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24.06.20" sheetId="1" r:id="rId1"/>
    <sheet name="23.12.20" sheetId="2" r:id="rId2"/>
  </sheets>
  <definedNames/>
  <calcPr fullCalcOnLoad="1"/>
</workbook>
</file>

<file path=xl/sharedStrings.xml><?xml version="1.0" encoding="utf-8"?>
<sst xmlns="http://schemas.openxmlformats.org/spreadsheetml/2006/main" count="36" uniqueCount="13">
  <si>
    <t>Часы нагрузки</t>
  </si>
  <si>
    <t>Ф601</t>
  </si>
  <si>
    <t>Ф621</t>
  </si>
  <si>
    <t>Ф624</t>
  </si>
  <si>
    <t>Ф626</t>
  </si>
  <si>
    <t>Ф311</t>
  </si>
  <si>
    <t>6 кВ</t>
  </si>
  <si>
    <t>Уровень напряжения</t>
  </si>
  <si>
    <t>Ф310</t>
  </si>
  <si>
    <t>Ф406</t>
  </si>
  <si>
    <t>График замера нагрузок АО "Группа Кремний ЭЛ"</t>
  </si>
  <si>
    <t>24 июня 2020 г.</t>
  </si>
  <si>
    <t>23 декабря 2020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</si>
</sst>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0"/>
    <numFmt numFmtId="191" formatCode="0.00000"/>
    <numFmt numFmtId="192" formatCode="0.00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Arial Cyr"/>
      <family val="0"/>
    </font>
    <font>
      <sz val="10.1"/>
      <color indexed="8"/>
      <name val="Arial Cyr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75"/>
      <color indexed="8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6" fillId="0" borderId="11" xfId="53" applyNumberFormat="1" applyFont="1" applyFill="1" applyBorder="1" applyAlignment="1" applyProtection="1">
      <alignment horizontal="right" vertical="center" wrapText="1"/>
      <protection/>
    </xf>
    <xf numFmtId="0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Графики нагрузок</a:t>
            </a:r>
          </a:p>
        </c:rich>
      </c:tx>
      <c:layout>
        <c:manualLayout>
          <c:xMode val="factor"/>
          <c:yMode val="factor"/>
          <c:x val="-0.001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3"/>
          <c:w val="0.85025"/>
          <c:h val="0.76875"/>
        </c:manualLayout>
      </c:layout>
      <c:lineChart>
        <c:grouping val="standard"/>
        <c:varyColors val="0"/>
        <c:ser>
          <c:idx val="1"/>
          <c:order val="0"/>
          <c:tx>
            <c:strRef>
              <c:f>'24.06.20'!$A$6</c:f>
              <c:strCache>
                <c:ptCount val="1"/>
                <c:pt idx="0">
                  <c:v>Ф601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'24.06.20'!$C$6:$Z$6</c:f>
              <c:numCache/>
            </c:numRef>
          </c:val>
          <c:smooth val="1"/>
        </c:ser>
        <c:ser>
          <c:idx val="2"/>
          <c:order val="1"/>
          <c:tx>
            <c:strRef>
              <c:f>'24.06.20'!$A$7</c:f>
              <c:strCache>
                <c:ptCount val="1"/>
                <c:pt idx="0">
                  <c:v>Ф621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'24.06.20'!$C$7:$Z$7</c:f>
              <c:numCache/>
            </c:numRef>
          </c:val>
          <c:smooth val="1"/>
        </c:ser>
        <c:ser>
          <c:idx val="3"/>
          <c:order val="2"/>
          <c:tx>
            <c:strRef>
              <c:f>'24.06.20'!$A$8</c:f>
              <c:strCache>
                <c:ptCount val="1"/>
                <c:pt idx="0">
                  <c:v>Ф624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'24.06.20'!$C$8:$Z$8</c:f>
              <c:numCache/>
            </c:numRef>
          </c:val>
          <c:smooth val="1"/>
        </c:ser>
        <c:ser>
          <c:idx val="4"/>
          <c:order val="3"/>
          <c:tx>
            <c:strRef>
              <c:f>'24.06.20'!$A$9</c:f>
              <c:strCache>
                <c:ptCount val="1"/>
                <c:pt idx="0">
                  <c:v>Ф626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'24.06.20'!$C$9:$Z$9</c:f>
              <c:numCache/>
            </c:numRef>
          </c:val>
          <c:smooth val="1"/>
        </c:ser>
        <c:ser>
          <c:idx val="5"/>
          <c:order val="4"/>
          <c:tx>
            <c:strRef>
              <c:f>'24.06.20'!$A$10</c:f>
              <c:strCache>
                <c:ptCount val="1"/>
                <c:pt idx="0">
                  <c:v>Ф310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'24.06.20'!$C$10:$Z$10</c:f>
              <c:numCache/>
            </c:numRef>
          </c:val>
          <c:smooth val="1"/>
        </c:ser>
        <c:ser>
          <c:idx val="0"/>
          <c:order val="5"/>
          <c:tx>
            <c:strRef>
              <c:f>'24.06.20'!$A$11</c:f>
              <c:strCache>
                <c:ptCount val="1"/>
                <c:pt idx="0">
                  <c:v>Ф311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'24.06.20'!$C$11:$Z$11</c:f>
              <c:numCache/>
            </c:numRef>
          </c:val>
          <c:smooth val="0"/>
        </c:ser>
        <c:ser>
          <c:idx val="6"/>
          <c:order val="6"/>
          <c:tx>
            <c:strRef>
              <c:f>'24.06.20'!$A$12</c:f>
              <c:strCache>
                <c:ptCount val="1"/>
                <c:pt idx="0">
                  <c:v>Ф406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'24.06.20'!$C$12:$Z$12</c:f>
              <c:numCache/>
            </c:numRef>
          </c:val>
          <c:smooth val="0"/>
        </c:ser>
        <c:marker val="1"/>
        <c:axId val="10215781"/>
        <c:axId val="24833166"/>
      </c:lineChart>
      <c:catAx>
        <c:axId val="10215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Час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33166"/>
        <c:crosses val="autoZero"/>
        <c:auto val="1"/>
        <c:lblOffset val="100"/>
        <c:tickLblSkip val="1"/>
        <c:noMultiLvlLbl val="0"/>
      </c:catAx>
      <c:valAx>
        <c:axId val="24833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Р, кВт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15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5"/>
          <c:y val="0.314"/>
          <c:w val="0.06725"/>
          <c:h val="0.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Графики нагрузок</a:t>
            </a:r>
          </a:p>
        </c:rich>
      </c:tx>
      <c:layout>
        <c:manualLayout>
          <c:xMode val="factor"/>
          <c:yMode val="factor"/>
          <c:x val="-0.001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3"/>
          <c:w val="0.85025"/>
          <c:h val="0.76875"/>
        </c:manualLayout>
      </c:layout>
      <c:lineChart>
        <c:grouping val="standard"/>
        <c:varyColors val="0"/>
        <c:ser>
          <c:idx val="1"/>
          <c:order val="0"/>
          <c:tx>
            <c:strRef>
              <c:f>'23.12.20'!$A$6</c:f>
              <c:strCache>
                <c:ptCount val="1"/>
                <c:pt idx="0">
                  <c:v>Ф601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'23.12.20'!$C$6:$Z$6</c:f>
              <c:numCache/>
            </c:numRef>
          </c:val>
          <c:smooth val="1"/>
        </c:ser>
        <c:ser>
          <c:idx val="2"/>
          <c:order val="1"/>
          <c:tx>
            <c:strRef>
              <c:f>'23.12.20'!$A$7</c:f>
              <c:strCache>
                <c:ptCount val="1"/>
                <c:pt idx="0">
                  <c:v>Ф621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'23.12.20'!$C$7:$Z$7</c:f>
              <c:numCache/>
            </c:numRef>
          </c:val>
          <c:smooth val="1"/>
        </c:ser>
        <c:ser>
          <c:idx val="3"/>
          <c:order val="2"/>
          <c:tx>
            <c:strRef>
              <c:f>'23.12.20'!$A$8</c:f>
              <c:strCache>
                <c:ptCount val="1"/>
                <c:pt idx="0">
                  <c:v>Ф624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'23.12.20'!$C$8:$Z$8</c:f>
              <c:numCache/>
            </c:numRef>
          </c:val>
          <c:smooth val="1"/>
        </c:ser>
        <c:ser>
          <c:idx val="4"/>
          <c:order val="3"/>
          <c:tx>
            <c:strRef>
              <c:f>'23.12.20'!$A$9</c:f>
              <c:strCache>
                <c:ptCount val="1"/>
                <c:pt idx="0">
                  <c:v>Ф626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'23.12.20'!$C$9:$Z$9</c:f>
              <c:numCache/>
            </c:numRef>
          </c:val>
          <c:smooth val="1"/>
        </c:ser>
        <c:ser>
          <c:idx val="5"/>
          <c:order val="4"/>
          <c:tx>
            <c:strRef>
              <c:f>'23.12.20'!$A$10</c:f>
              <c:strCache>
                <c:ptCount val="1"/>
                <c:pt idx="0">
                  <c:v>Ф310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'23.12.20'!$C$10:$Z$10</c:f>
              <c:numCache/>
            </c:numRef>
          </c:val>
          <c:smooth val="1"/>
        </c:ser>
        <c:ser>
          <c:idx val="0"/>
          <c:order val="5"/>
          <c:tx>
            <c:strRef>
              <c:f>'23.12.20'!$A$11</c:f>
              <c:strCache>
                <c:ptCount val="1"/>
                <c:pt idx="0">
                  <c:v>Ф311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'23.12.20'!$C$11:$Z$11</c:f>
              <c:numCache/>
            </c:numRef>
          </c:val>
          <c:smooth val="0"/>
        </c:ser>
        <c:ser>
          <c:idx val="6"/>
          <c:order val="6"/>
          <c:tx>
            <c:strRef>
              <c:f>'23.12.20'!$A$12</c:f>
              <c:strCache>
                <c:ptCount val="1"/>
                <c:pt idx="0">
                  <c:v>Ф406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'23.12.20'!$C$12:$Z$12</c:f>
              <c:numCache/>
            </c:numRef>
          </c:val>
          <c:smooth val="0"/>
        </c:ser>
        <c:marker val="1"/>
        <c:axId val="22171903"/>
        <c:axId val="65329400"/>
      </c:lineChart>
      <c:catAx>
        <c:axId val="22171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Час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29400"/>
        <c:crosses val="autoZero"/>
        <c:auto val="1"/>
        <c:lblOffset val="100"/>
        <c:tickLblSkip val="1"/>
        <c:noMultiLvlLbl val="0"/>
      </c:catAx>
      <c:valAx>
        <c:axId val="65329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Р, кВт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71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5"/>
          <c:y val="0.314"/>
          <c:w val="0.06725"/>
          <c:h val="0.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9525</xdr:rowOff>
    </xdr:from>
    <xdr:to>
      <xdr:col>26</xdr:col>
      <xdr:colOff>0</xdr:colOff>
      <xdr:row>40</xdr:row>
      <xdr:rowOff>152400</xdr:rowOff>
    </xdr:to>
    <xdr:graphicFrame>
      <xdr:nvGraphicFramePr>
        <xdr:cNvPr id="1" name="Диаграмма 2"/>
        <xdr:cNvGraphicFramePr/>
      </xdr:nvGraphicFramePr>
      <xdr:xfrm>
        <a:off x="38100" y="2390775"/>
        <a:ext cx="10287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9525</xdr:rowOff>
    </xdr:from>
    <xdr:to>
      <xdr:col>26</xdr:col>
      <xdr:colOff>0</xdr:colOff>
      <xdr:row>40</xdr:row>
      <xdr:rowOff>152400</xdr:rowOff>
    </xdr:to>
    <xdr:graphicFrame>
      <xdr:nvGraphicFramePr>
        <xdr:cNvPr id="1" name="Диаграмма 2"/>
        <xdr:cNvGraphicFramePr/>
      </xdr:nvGraphicFramePr>
      <xdr:xfrm>
        <a:off x="38100" y="2390775"/>
        <a:ext cx="10287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A1">
      <selection activeCell="C12" sqref="C12:Z12"/>
    </sheetView>
  </sheetViews>
  <sheetFormatPr defaultColWidth="9.140625" defaultRowHeight="12.75"/>
  <cols>
    <col min="1" max="1" width="7.57421875" style="0" customWidth="1"/>
    <col min="2" max="2" width="11.140625" style="0" customWidth="1"/>
    <col min="3" max="3" width="7.57421875" style="0" customWidth="1"/>
    <col min="4" max="4" width="6.00390625" style="0" customWidth="1"/>
    <col min="5" max="27" width="5.57421875" style="0" customWidth="1"/>
    <col min="28" max="28" width="6.00390625" style="0" customWidth="1"/>
    <col min="29" max="29" width="5.57421875" style="0" customWidth="1"/>
  </cols>
  <sheetData>
    <row r="1" spans="1:27" ht="15.75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15.7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5.75">
      <c r="A3" s="2"/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2.75">
      <c r="A4" s="2"/>
      <c r="B4" s="2"/>
      <c r="C4" s="13" t="s">
        <v>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2"/>
    </row>
    <row r="5" spans="1:26" ht="25.5">
      <c r="A5" s="5"/>
      <c r="B5" s="8" t="s">
        <v>7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3">
        <v>22</v>
      </c>
      <c r="Y5" s="3">
        <v>23</v>
      </c>
      <c r="Z5" s="3">
        <v>24</v>
      </c>
    </row>
    <row r="6" spans="1:26" ht="12.75">
      <c r="A6" s="5" t="s">
        <v>1</v>
      </c>
      <c r="B6" s="9" t="s">
        <v>6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</row>
    <row r="7" spans="1:26" ht="12.75">
      <c r="A7" s="5" t="s">
        <v>2</v>
      </c>
      <c r="B7" s="9" t="s">
        <v>6</v>
      </c>
      <c r="C7" s="11">
        <v>113.76</v>
      </c>
      <c r="D7" s="11">
        <v>91.68</v>
      </c>
      <c r="E7" s="11">
        <v>90.72</v>
      </c>
      <c r="F7" s="11">
        <v>90.72</v>
      </c>
      <c r="G7" s="11">
        <v>117.12</v>
      </c>
      <c r="H7" s="11">
        <v>95.52</v>
      </c>
      <c r="I7" s="11">
        <v>288</v>
      </c>
      <c r="J7" s="11">
        <v>759.36</v>
      </c>
      <c r="K7" s="11">
        <v>852.48</v>
      </c>
      <c r="L7" s="11">
        <v>795.36</v>
      </c>
      <c r="M7" s="11">
        <v>1031.52</v>
      </c>
      <c r="N7" s="11">
        <v>960</v>
      </c>
      <c r="O7" s="11">
        <v>744</v>
      </c>
      <c r="P7" s="11">
        <v>815.52</v>
      </c>
      <c r="Q7" s="11">
        <v>809.28</v>
      </c>
      <c r="R7" s="11">
        <v>772.8</v>
      </c>
      <c r="S7" s="11">
        <v>719.52</v>
      </c>
      <c r="T7" s="11">
        <v>583.68</v>
      </c>
      <c r="U7" s="11">
        <v>287.04</v>
      </c>
      <c r="V7" s="11">
        <v>161.28</v>
      </c>
      <c r="W7" s="11">
        <v>120.96</v>
      </c>
      <c r="X7" s="11">
        <v>115.68</v>
      </c>
      <c r="Y7" s="11">
        <v>89.28</v>
      </c>
      <c r="Z7" s="11">
        <v>118.56</v>
      </c>
    </row>
    <row r="8" spans="1:26" ht="12.75">
      <c r="A8" s="5" t="s">
        <v>3</v>
      </c>
      <c r="B8" s="9" t="s">
        <v>6</v>
      </c>
      <c r="C8" s="11">
        <v>807.12</v>
      </c>
      <c r="D8" s="11">
        <v>828.72</v>
      </c>
      <c r="E8" s="11">
        <v>831.6</v>
      </c>
      <c r="F8" s="11">
        <v>786.24</v>
      </c>
      <c r="G8" s="11">
        <v>777.6</v>
      </c>
      <c r="H8" s="11">
        <v>766.8</v>
      </c>
      <c r="I8" s="11">
        <v>753.12</v>
      </c>
      <c r="J8" s="11">
        <v>772.56</v>
      </c>
      <c r="K8" s="11">
        <v>963.36</v>
      </c>
      <c r="L8" s="11">
        <v>1110.24</v>
      </c>
      <c r="M8" s="11">
        <v>1131.84</v>
      </c>
      <c r="N8" s="11">
        <v>1135.44</v>
      </c>
      <c r="O8" s="11">
        <v>1135.44</v>
      </c>
      <c r="P8" s="11">
        <v>1117.44</v>
      </c>
      <c r="Q8" s="11">
        <v>1089.36</v>
      </c>
      <c r="R8" s="11">
        <v>1086.48</v>
      </c>
      <c r="S8" s="11">
        <v>995.04</v>
      </c>
      <c r="T8" s="11">
        <v>948.24</v>
      </c>
      <c r="U8" s="11">
        <v>924.48</v>
      </c>
      <c r="V8" s="11">
        <v>921.6</v>
      </c>
      <c r="W8" s="11">
        <v>902.16</v>
      </c>
      <c r="X8" s="11">
        <v>828</v>
      </c>
      <c r="Y8" s="11">
        <v>817.2</v>
      </c>
      <c r="Z8" s="11">
        <v>793.44</v>
      </c>
    </row>
    <row r="9" spans="1:26" ht="12.75">
      <c r="A9" s="5" t="s">
        <v>4</v>
      </c>
      <c r="B9" s="9" t="s">
        <v>6</v>
      </c>
      <c r="C9" s="3">
        <v>0</v>
      </c>
      <c r="D9" s="3">
        <v>0</v>
      </c>
      <c r="E9" s="3">
        <v>0</v>
      </c>
      <c r="F9" s="4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3">
        <v>0</v>
      </c>
      <c r="Y9" s="3">
        <v>0</v>
      </c>
      <c r="Z9" s="3">
        <v>0</v>
      </c>
    </row>
    <row r="10" spans="1:26" ht="12.75">
      <c r="A10" s="5" t="s">
        <v>8</v>
      </c>
      <c r="B10" s="9" t="s">
        <v>6</v>
      </c>
      <c r="C10" s="11">
        <v>85.68</v>
      </c>
      <c r="D10" s="11">
        <v>87.84</v>
      </c>
      <c r="E10" s="11">
        <v>87.12</v>
      </c>
      <c r="F10" s="11">
        <v>86.4</v>
      </c>
      <c r="G10" s="11">
        <v>84.96</v>
      </c>
      <c r="H10" s="11">
        <v>92.16</v>
      </c>
      <c r="I10" s="11">
        <v>146.16</v>
      </c>
      <c r="J10" s="11">
        <v>187.92</v>
      </c>
      <c r="K10" s="11">
        <v>216</v>
      </c>
      <c r="L10" s="11">
        <v>230.4</v>
      </c>
      <c r="M10" s="11">
        <v>239.04</v>
      </c>
      <c r="N10" s="11">
        <v>235.44</v>
      </c>
      <c r="O10" s="11">
        <v>214.56</v>
      </c>
      <c r="P10" s="11">
        <v>226.08</v>
      </c>
      <c r="Q10" s="11">
        <v>215.28</v>
      </c>
      <c r="R10" s="11">
        <v>198.72</v>
      </c>
      <c r="S10" s="11">
        <v>179.28</v>
      </c>
      <c r="T10" s="11">
        <v>168.48</v>
      </c>
      <c r="U10" s="11">
        <v>162</v>
      </c>
      <c r="V10" s="11">
        <v>153.36</v>
      </c>
      <c r="W10" s="11">
        <v>154.8</v>
      </c>
      <c r="X10" s="11">
        <v>146.88</v>
      </c>
      <c r="Y10" s="11">
        <v>98.64</v>
      </c>
      <c r="Z10" s="11">
        <v>81.36</v>
      </c>
    </row>
    <row r="11" spans="1:26" ht="12.75">
      <c r="A11" s="5" t="s">
        <v>5</v>
      </c>
      <c r="B11" s="9" t="s">
        <v>6</v>
      </c>
      <c r="C11" s="11">
        <v>750.96</v>
      </c>
      <c r="D11" s="11">
        <v>748.8</v>
      </c>
      <c r="E11" s="11">
        <v>744.48</v>
      </c>
      <c r="F11" s="11">
        <v>743.76</v>
      </c>
      <c r="G11" s="11">
        <v>738</v>
      </c>
      <c r="H11" s="11">
        <v>735.12</v>
      </c>
      <c r="I11" s="11">
        <v>959.76</v>
      </c>
      <c r="J11" s="11">
        <v>1454.4</v>
      </c>
      <c r="K11" s="11">
        <v>1833.12</v>
      </c>
      <c r="L11" s="11">
        <v>1998.72</v>
      </c>
      <c r="M11" s="11">
        <v>2008.08</v>
      </c>
      <c r="N11" s="11">
        <v>2032.56</v>
      </c>
      <c r="O11" s="11">
        <v>2019.6</v>
      </c>
      <c r="P11" s="11">
        <v>2011.68</v>
      </c>
      <c r="Q11" s="11">
        <v>1905.84</v>
      </c>
      <c r="R11" s="11">
        <v>1672.56</v>
      </c>
      <c r="S11" s="11">
        <v>1551.6</v>
      </c>
      <c r="T11" s="11">
        <v>1573.92</v>
      </c>
      <c r="U11" s="11">
        <v>1571.76</v>
      </c>
      <c r="V11" s="11">
        <v>1555.92</v>
      </c>
      <c r="W11" s="11">
        <v>1541.52</v>
      </c>
      <c r="X11" s="11">
        <v>1481.04</v>
      </c>
      <c r="Y11" s="11">
        <v>1344.96</v>
      </c>
      <c r="Z11" s="11">
        <v>722.16</v>
      </c>
    </row>
    <row r="12" spans="1:26" ht="12.75">
      <c r="A12" s="5" t="s">
        <v>9</v>
      </c>
      <c r="B12" s="9" t="s">
        <v>6</v>
      </c>
      <c r="C12" s="11">
        <v>404.64</v>
      </c>
      <c r="D12" s="11">
        <v>379.44</v>
      </c>
      <c r="E12" s="11">
        <v>380.88</v>
      </c>
      <c r="F12" s="11">
        <v>374.4</v>
      </c>
      <c r="G12" s="11">
        <v>373.68</v>
      </c>
      <c r="H12" s="11">
        <v>396</v>
      </c>
      <c r="I12" s="11">
        <v>429.84</v>
      </c>
      <c r="J12" s="11">
        <v>538.56</v>
      </c>
      <c r="K12" s="11">
        <v>528.48</v>
      </c>
      <c r="L12" s="11">
        <v>528.48</v>
      </c>
      <c r="M12" s="11">
        <v>533.52</v>
      </c>
      <c r="N12" s="11">
        <v>529.92</v>
      </c>
      <c r="O12" s="11">
        <v>527.76</v>
      </c>
      <c r="P12" s="11">
        <v>527.04</v>
      </c>
      <c r="Q12" s="11">
        <v>560.16</v>
      </c>
      <c r="R12" s="11">
        <v>557.28</v>
      </c>
      <c r="S12" s="11">
        <v>553.68</v>
      </c>
      <c r="T12" s="11">
        <v>551.52</v>
      </c>
      <c r="U12" s="11">
        <v>547.2</v>
      </c>
      <c r="V12" s="11">
        <v>547.92</v>
      </c>
      <c r="W12" s="11">
        <v>532.8</v>
      </c>
      <c r="X12" s="11">
        <v>527.76</v>
      </c>
      <c r="Y12" s="11">
        <v>524.16</v>
      </c>
      <c r="Z12" s="11">
        <v>362.88</v>
      </c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7"/>
      <c r="D49" s="1"/>
      <c r="E49" s="1"/>
    </row>
    <row r="50" spans="2:5" ht="12.75">
      <c r="B50" s="1"/>
      <c r="C50" s="7"/>
      <c r="D50" s="1"/>
      <c r="E50" s="1"/>
    </row>
    <row r="51" spans="2:5" ht="12.75">
      <c r="B51" s="1"/>
      <c r="C51" s="7"/>
      <c r="D51" s="1"/>
      <c r="E51" s="1"/>
    </row>
    <row r="52" spans="2:5" ht="12.75">
      <c r="B52" s="1"/>
      <c r="C52" s="7"/>
      <c r="D52" s="1"/>
      <c r="E52" s="1"/>
    </row>
    <row r="53" spans="2:5" ht="12.75">
      <c r="B53" s="1"/>
      <c r="C53" s="7"/>
      <c r="D53" s="1"/>
      <c r="E53" s="1"/>
    </row>
    <row r="54" spans="2:5" ht="12.75">
      <c r="B54" s="1"/>
      <c r="C54" s="7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</sheetData>
  <sheetProtection/>
  <mergeCells count="3">
    <mergeCell ref="A1:AA1"/>
    <mergeCell ref="A2:AA2"/>
    <mergeCell ref="C4:Z4"/>
  </mergeCells>
  <printOptions/>
  <pageMargins left="0" right="0" top="0.3937007874015748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tabSelected="1" zoomScalePageLayoutView="0" workbookViewId="0" topLeftCell="A1">
      <selection activeCell="C11" sqref="C11:Z11"/>
    </sheetView>
  </sheetViews>
  <sheetFormatPr defaultColWidth="9.140625" defaultRowHeight="12.75"/>
  <cols>
    <col min="1" max="1" width="7.57421875" style="0" customWidth="1"/>
    <col min="2" max="2" width="11.140625" style="0" customWidth="1"/>
    <col min="3" max="3" width="7.57421875" style="0" customWidth="1"/>
    <col min="4" max="4" width="6.00390625" style="0" customWidth="1"/>
    <col min="5" max="27" width="5.57421875" style="0" customWidth="1"/>
    <col min="28" max="28" width="6.00390625" style="0" customWidth="1"/>
    <col min="29" max="29" width="5.57421875" style="0" customWidth="1"/>
  </cols>
  <sheetData>
    <row r="1" spans="1:27" ht="15.75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15.75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5.75">
      <c r="A3" s="2"/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2.75">
      <c r="A4" s="2"/>
      <c r="B4" s="2"/>
      <c r="C4" s="13" t="s">
        <v>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2"/>
    </row>
    <row r="5" spans="1:26" ht="25.5">
      <c r="A5" s="5"/>
      <c r="B5" s="8" t="s">
        <v>7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3">
        <v>22</v>
      </c>
      <c r="Y5" s="3">
        <v>23</v>
      </c>
      <c r="Z5" s="3">
        <v>24</v>
      </c>
    </row>
    <row r="6" spans="1:26" ht="12.75">
      <c r="A6" s="5" t="s">
        <v>1</v>
      </c>
      <c r="B6" s="9" t="s">
        <v>6</v>
      </c>
      <c r="C6" s="11">
        <v>403.92</v>
      </c>
      <c r="D6" s="11">
        <v>405.36</v>
      </c>
      <c r="E6" s="11">
        <v>406.8</v>
      </c>
      <c r="F6" s="11">
        <v>409.68</v>
      </c>
      <c r="G6" s="11">
        <v>404.64</v>
      </c>
      <c r="H6" s="11">
        <v>400.32</v>
      </c>
      <c r="I6" s="11">
        <v>400.32</v>
      </c>
      <c r="J6" s="11">
        <v>408.96</v>
      </c>
      <c r="K6" s="11">
        <v>408.24</v>
      </c>
      <c r="L6" s="11">
        <v>435.6</v>
      </c>
      <c r="M6" s="11">
        <v>443.52</v>
      </c>
      <c r="N6" s="11">
        <v>450.72</v>
      </c>
      <c r="O6" s="11">
        <v>471.6</v>
      </c>
      <c r="P6" s="11">
        <v>447.12</v>
      </c>
      <c r="Q6" s="11">
        <v>406.8</v>
      </c>
      <c r="R6" s="11">
        <v>410.4</v>
      </c>
      <c r="S6" s="11">
        <v>401.04</v>
      </c>
      <c r="T6" s="11">
        <v>401.76</v>
      </c>
      <c r="U6" s="11">
        <v>409.68</v>
      </c>
      <c r="V6" s="11">
        <v>400.32</v>
      </c>
      <c r="W6" s="11">
        <v>423.36</v>
      </c>
      <c r="X6" s="11">
        <v>409.68</v>
      </c>
      <c r="Y6" s="11">
        <v>378.72</v>
      </c>
      <c r="Z6" s="11">
        <v>370.08</v>
      </c>
    </row>
    <row r="7" spans="1:26" ht="12.75">
      <c r="A7" s="5" t="s">
        <v>2</v>
      </c>
      <c r="B7" s="9" t="s">
        <v>6</v>
      </c>
      <c r="C7" s="11">
        <v>213.6</v>
      </c>
      <c r="D7" s="11">
        <v>213.6</v>
      </c>
      <c r="E7" s="11">
        <v>224.16</v>
      </c>
      <c r="F7" s="11">
        <v>246.24</v>
      </c>
      <c r="G7" s="11">
        <v>175.68</v>
      </c>
      <c r="H7" s="11">
        <v>183.36</v>
      </c>
      <c r="I7" s="11">
        <v>439.2</v>
      </c>
      <c r="J7" s="11">
        <v>984.48</v>
      </c>
      <c r="K7" s="11">
        <v>1155.36</v>
      </c>
      <c r="L7" s="11">
        <v>1283.52</v>
      </c>
      <c r="M7" s="11">
        <v>1263.36</v>
      </c>
      <c r="N7" s="11">
        <v>1150.08</v>
      </c>
      <c r="O7" s="11">
        <v>1126.56</v>
      </c>
      <c r="P7" s="11">
        <v>1051.2</v>
      </c>
      <c r="Q7" s="11">
        <v>1132.32</v>
      </c>
      <c r="R7" s="11">
        <v>992.64</v>
      </c>
      <c r="S7" s="11">
        <v>770.88</v>
      </c>
      <c r="T7" s="11">
        <v>558.72</v>
      </c>
      <c r="U7" s="11">
        <v>444</v>
      </c>
      <c r="V7" s="11">
        <v>429.12</v>
      </c>
      <c r="W7" s="11">
        <v>381.6</v>
      </c>
      <c r="X7" s="11">
        <v>377.28</v>
      </c>
      <c r="Y7" s="11">
        <v>394.56</v>
      </c>
      <c r="Z7" s="11">
        <v>349.92</v>
      </c>
    </row>
    <row r="8" spans="1:26" ht="12.75">
      <c r="A8" s="5" t="s">
        <v>3</v>
      </c>
      <c r="B8" s="9" t="s">
        <v>6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</row>
    <row r="9" spans="1:26" ht="12.75">
      <c r="A9" s="5" t="s">
        <v>4</v>
      </c>
      <c r="B9" s="9" t="s">
        <v>6</v>
      </c>
      <c r="C9" s="3">
        <v>0</v>
      </c>
      <c r="D9" s="3">
        <v>0</v>
      </c>
      <c r="E9" s="3">
        <v>0</v>
      </c>
      <c r="F9" s="4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3">
        <v>0</v>
      </c>
      <c r="Y9" s="3">
        <v>0</v>
      </c>
      <c r="Z9" s="3">
        <v>0</v>
      </c>
    </row>
    <row r="10" spans="1:26" ht="12.75">
      <c r="A10" s="5" t="s">
        <v>8</v>
      </c>
      <c r="B10" s="9" t="s">
        <v>6</v>
      </c>
      <c r="C10" s="11">
        <v>828</v>
      </c>
      <c r="D10" s="11">
        <v>866.16</v>
      </c>
      <c r="E10" s="11">
        <v>861.12</v>
      </c>
      <c r="F10" s="11">
        <v>835.2</v>
      </c>
      <c r="G10" s="11">
        <v>840.24</v>
      </c>
      <c r="H10" s="11">
        <v>864.72</v>
      </c>
      <c r="I10" s="11">
        <v>1059.12</v>
      </c>
      <c r="J10" s="11">
        <v>1400.4</v>
      </c>
      <c r="K10" s="11">
        <v>1591.92</v>
      </c>
      <c r="L10" s="11">
        <v>1789.92</v>
      </c>
      <c r="M10" s="11">
        <v>1681.92</v>
      </c>
      <c r="N10" s="11">
        <v>1753.92</v>
      </c>
      <c r="O10" s="11">
        <v>1662.48</v>
      </c>
      <c r="P10" s="11">
        <v>1679.04</v>
      </c>
      <c r="Q10" s="11">
        <v>1700.64</v>
      </c>
      <c r="R10" s="11">
        <v>1498.32</v>
      </c>
      <c r="S10" s="11">
        <v>1393.92</v>
      </c>
      <c r="T10" s="11">
        <v>1280.16</v>
      </c>
      <c r="U10" s="11">
        <v>1216.08</v>
      </c>
      <c r="V10" s="11">
        <v>1190.88</v>
      </c>
      <c r="W10" s="11">
        <v>1160.64</v>
      </c>
      <c r="X10" s="11">
        <v>1092.96</v>
      </c>
      <c r="Y10" s="11">
        <v>918</v>
      </c>
      <c r="Z10" s="11">
        <v>820.08</v>
      </c>
    </row>
    <row r="11" spans="1:26" ht="12.75">
      <c r="A11" s="5" t="s">
        <v>5</v>
      </c>
      <c r="B11" s="9" t="s">
        <v>6</v>
      </c>
      <c r="C11" s="11">
        <v>552.96</v>
      </c>
      <c r="D11" s="11">
        <v>547.92</v>
      </c>
      <c r="E11" s="11">
        <v>542.88</v>
      </c>
      <c r="F11" s="11">
        <v>541.44</v>
      </c>
      <c r="G11" s="11">
        <v>539.28</v>
      </c>
      <c r="H11" s="11">
        <v>538.56</v>
      </c>
      <c r="I11" s="11">
        <v>774</v>
      </c>
      <c r="J11" s="11">
        <v>1375.2</v>
      </c>
      <c r="K11" s="11">
        <v>1658.88</v>
      </c>
      <c r="L11" s="11">
        <v>1868.4</v>
      </c>
      <c r="M11" s="11">
        <v>1895.76</v>
      </c>
      <c r="N11" s="11">
        <v>1931.76</v>
      </c>
      <c r="O11" s="11">
        <v>1934.64</v>
      </c>
      <c r="P11" s="11">
        <v>1884.24</v>
      </c>
      <c r="Q11" s="11">
        <v>1852.56</v>
      </c>
      <c r="R11" s="11">
        <v>1749.6</v>
      </c>
      <c r="S11" s="11">
        <v>1520.64</v>
      </c>
      <c r="T11" s="11">
        <v>1344.24</v>
      </c>
      <c r="U11" s="11">
        <v>1306.08</v>
      </c>
      <c r="V11" s="11">
        <v>1270.08</v>
      </c>
      <c r="W11" s="11">
        <v>1244.16</v>
      </c>
      <c r="X11" s="11">
        <v>1208.88</v>
      </c>
      <c r="Y11" s="11">
        <v>1150.56</v>
      </c>
      <c r="Z11" s="11">
        <v>756</v>
      </c>
    </row>
    <row r="12" spans="1:26" ht="12.75">
      <c r="A12" s="5" t="s">
        <v>9</v>
      </c>
      <c r="B12" s="9" t="s">
        <v>6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7"/>
      <c r="D49" s="1"/>
      <c r="E49" s="1"/>
    </row>
    <row r="50" spans="2:5" ht="12.75">
      <c r="B50" s="1"/>
      <c r="C50" s="7"/>
      <c r="D50" s="1"/>
      <c r="E50" s="1"/>
    </row>
    <row r="51" spans="2:5" ht="12.75">
      <c r="B51" s="1"/>
      <c r="C51" s="7"/>
      <c r="D51" s="1"/>
      <c r="E51" s="1"/>
    </row>
    <row r="52" spans="2:5" ht="12.75">
      <c r="B52" s="1"/>
      <c r="C52" s="7"/>
      <c r="D52" s="1"/>
      <c r="E52" s="1"/>
    </row>
    <row r="53" spans="2:5" ht="12.75">
      <c r="B53" s="1"/>
      <c r="C53" s="7"/>
      <c r="D53" s="1"/>
      <c r="E53" s="1"/>
    </row>
    <row r="54" spans="2:5" ht="12.75">
      <c r="B54" s="1"/>
      <c r="C54" s="7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</sheetData>
  <sheetProtection/>
  <mergeCells count="3">
    <mergeCell ref="A1:AA1"/>
    <mergeCell ref="A2:AA2"/>
    <mergeCell ref="C4:Z4"/>
  </mergeCells>
  <printOptions/>
  <pageMargins left="0" right="0" top="0.3937007874015748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2011-04-14T07:18:04Z</cp:lastPrinted>
  <dcterms:created xsi:type="dcterms:W3CDTF">1996-10-08T23:32:33Z</dcterms:created>
  <dcterms:modified xsi:type="dcterms:W3CDTF">2021-02-24T05:09:43Z</dcterms:modified>
  <cp:category/>
  <cp:version/>
  <cp:contentType/>
  <cp:contentStatus/>
</cp:coreProperties>
</file>